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Chart3" sheetId="7" r:id="rId1"/>
    <sheet name="Chart2" sheetId="6" r:id="rId2"/>
    <sheet name="Chart1" sheetId="5" r:id="rId3"/>
    <sheet name="Sheet1 " sheetId="4" r:id="rId4"/>
  </sheets>
  <definedNames>
    <definedName name="_xlnm._FilterDatabase" localSheetId="3" hidden="1">'Sheet1 '!$A$2:$G$21</definedName>
    <definedName name="_xlnm.Print_Area" localSheetId="3">'Sheet1 '!$A$1:$G$21</definedName>
  </definedNames>
  <calcPr calcId="144525" concurrentCalc="0"/>
</workbook>
</file>

<file path=xl/sharedStrings.xml><?xml version="1.0" encoding="utf-8"?>
<sst xmlns="http://schemas.openxmlformats.org/spreadsheetml/2006/main" count="63" uniqueCount="52">
  <si>
    <t>长堽校区水电实训楼五层改建健身活动中心工程清单</t>
  </si>
  <si>
    <t>序号</t>
  </si>
  <si>
    <t>单项名称</t>
  </si>
  <si>
    <t>工程量</t>
  </si>
  <si>
    <t>单位</t>
  </si>
  <si>
    <t>单价（元）</t>
  </si>
  <si>
    <t>合计（元）</t>
  </si>
  <si>
    <t>备   注</t>
  </si>
  <si>
    <t>拆除原铁门</t>
  </si>
  <si>
    <t>樘</t>
  </si>
  <si>
    <t>自行处理</t>
  </si>
  <si>
    <t>门边修补</t>
  </si>
  <si>
    <t>m</t>
  </si>
  <si>
    <t>水泥砂浆</t>
  </si>
  <si>
    <t>门框灌注混凝土</t>
  </si>
  <si>
    <t>C20</t>
  </si>
  <si>
    <t>防盗门安装</t>
  </si>
  <si>
    <t>规格960*2010mm；内平开式；防盗等级为乙级；不锈钢门把手门锁；1.0/2.0mm钢板；不锈钢铰链</t>
  </si>
  <si>
    <t>不锈钢护栏制作及安装</t>
  </si>
  <si>
    <r>
      <t>304不锈钢材质，距地150cm高，横杆</t>
    </r>
    <r>
      <rPr>
        <sz val="14"/>
        <rFont val="SJQY"/>
        <charset val="134"/>
      </rPr>
      <t>A</t>
    </r>
    <r>
      <rPr>
        <sz val="14"/>
        <rFont val="宋体"/>
        <charset val="134"/>
        <scheme val="minor"/>
      </rPr>
      <t>60*1.2mm</t>
    </r>
    <r>
      <rPr>
        <sz val="14"/>
        <rFont val="宋体"/>
        <charset val="134"/>
      </rPr>
      <t>不锈钢圆管两端膨胀螺栓固定</t>
    </r>
    <r>
      <rPr>
        <sz val="14"/>
        <rFont val="宋体"/>
        <charset val="134"/>
        <scheme val="minor"/>
      </rPr>
      <t>含弯头、装饰盖等配件</t>
    </r>
  </si>
  <si>
    <t>室内墙面天花刮腻子</t>
  </si>
  <si>
    <t>㎡</t>
  </si>
  <si>
    <t>含铲除部分旧腻子，新刮腻子两道</t>
  </si>
  <si>
    <t>灯具安装</t>
  </si>
  <si>
    <t>套</t>
  </si>
  <si>
    <t>LED光源，双管支架</t>
  </si>
  <si>
    <t>开关插座安装</t>
  </si>
  <si>
    <t>个</t>
  </si>
  <si>
    <t>10A五孔插座及开关</t>
  </si>
  <si>
    <t>原灯具拆除</t>
  </si>
  <si>
    <t>盏</t>
  </si>
  <si>
    <t>自行清理</t>
  </si>
  <si>
    <t>空调线路安装</t>
  </si>
  <si>
    <r>
      <t>ZR-BV-4mm</t>
    </r>
    <r>
      <rPr>
        <vertAlign val="superscript"/>
        <sz val="14"/>
        <rFont val="宋体"/>
        <charset val="134"/>
      </rPr>
      <t>2</t>
    </r>
    <r>
      <rPr>
        <sz val="14"/>
        <rFont val="宋体"/>
        <charset val="134"/>
      </rPr>
      <t>铜芯电线</t>
    </r>
  </si>
  <si>
    <t>空调插座安装</t>
  </si>
  <si>
    <t>16A五孔</t>
  </si>
  <si>
    <t>供电线路安装</t>
  </si>
  <si>
    <r>
      <t>ZR-BV-2.5mm</t>
    </r>
    <r>
      <rPr>
        <vertAlign val="superscript"/>
        <sz val="14"/>
        <rFont val="宋体"/>
        <charset val="134"/>
      </rPr>
      <t>2</t>
    </r>
    <r>
      <rPr>
        <sz val="14"/>
        <rFont val="宋体"/>
        <charset val="134"/>
      </rPr>
      <t>铜芯电线</t>
    </r>
  </si>
  <si>
    <t>线槽线管安装</t>
  </si>
  <si>
    <t>PVC</t>
  </si>
  <si>
    <t>洗手柜</t>
  </si>
  <si>
    <t>60cm,铝材吊柜式，含龙头、下水器、镜子等配件</t>
  </si>
  <si>
    <t>排水管</t>
  </si>
  <si>
    <t>含钻孔及直接、弯头等相关配件</t>
  </si>
  <si>
    <t>供水管安装</t>
  </si>
  <si>
    <t>PPR，含直接、弯头、变通等配件</t>
  </si>
  <si>
    <t>材料上下楼</t>
  </si>
  <si>
    <t>项</t>
  </si>
  <si>
    <t>人工搬运</t>
  </si>
  <si>
    <t>卫生保洁</t>
  </si>
  <si>
    <t>垃圾清理外运</t>
  </si>
  <si>
    <t>车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</si>
</sst>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4"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4"/>
      <name val="Times New Roman"/>
      <charset val="134"/>
    </font>
    <font>
      <sz val="14"/>
      <name val="SimSun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sz val="9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4"/>
      <name val="SJQY"/>
      <charset val="134"/>
    </font>
    <font>
      <sz val="14"/>
      <name val="宋体"/>
      <charset val="134"/>
      <scheme val="minor"/>
    </font>
    <font>
      <vertAlign val="superscript"/>
      <sz val="14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19" borderId="11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13" borderId="8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8" fillId="12" borderId="1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left" vertical="center" wrapText="1"/>
    </xf>
    <xf numFmtId="176" fontId="6" fillId="0" borderId="3" xfId="49" applyNumberFormat="1" applyFont="1" applyFill="1" applyBorder="1" applyAlignment="1">
      <alignment horizontal="right" vertical="center" wrapText="1"/>
    </xf>
    <xf numFmtId="0" fontId="2" fillId="0" borderId="0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28576621892552"/>
          <c:y val="0.036728555937322"/>
          <c:w val="0.880230446502395"/>
          <c:h val="0.031720116491323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251264"/>
        <c:axId val="129229184"/>
      </c:barChart>
      <c:catAx>
        <c:axId val="1162512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29229184"/>
        <c:crosses val="autoZero"/>
        <c:auto val="1"/>
        <c:lblAlgn val="ctr"/>
        <c:lblOffset val="100"/>
        <c:tickLblSkip val="1"/>
        <c:noMultiLvlLbl val="0"/>
      </c:catAx>
      <c:valAx>
        <c:axId val="12922918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162512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36263736263737"/>
          <c:y val="0.00834724540901502"/>
          <c:w val="0.984615384615385"/>
          <c:h val="0.061769616026711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69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8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28576621892552"/>
          <c:y val="0.036728555937322"/>
          <c:w val="0.880230446502395"/>
          <c:h val="0.031720116491323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446272"/>
        <c:axId val="129447808"/>
      </c:barChart>
      <c:catAx>
        <c:axId val="1294462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29447808"/>
        <c:crosses val="autoZero"/>
        <c:auto val="1"/>
        <c:lblAlgn val="ctr"/>
        <c:lblOffset val="100"/>
        <c:tickLblSkip val="1"/>
        <c:noMultiLvlLbl val="0"/>
      </c:catAx>
      <c:valAx>
        <c:axId val="1294478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294462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36263736263737"/>
          <c:y val="0.00834724540901502"/>
          <c:w val="0.984615384615385"/>
          <c:h val="0.061769616026711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69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8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28576621892552"/>
          <c:y val="0.036728555937322"/>
          <c:w val="0.880230446502395"/>
          <c:h val="0.031720116491323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multiLvlStrRef>
              <c:f>'Sheet1 '!$B$2:$G$21</c:f>
              <c:multiLvlStrCache>
                <c:ptCount val="6"/>
                <c:lvl>
                  <c:pt idx="0">
                    <c:v>垃圾清理外运</c:v>
                  </c:pt>
                  <c:pt idx="1" c:formatCode="0.00_ ">
                    <c:v>1.00</c:v>
                  </c:pt>
                  <c:pt idx="2">
                    <c:v>车</c:v>
                  </c:pt>
                </c:lvl>
                <c:lvl>
                  <c:pt idx="0">
                    <c:v>卫生保洁</c:v>
                  </c:pt>
                  <c:pt idx="1" c:formatCode="0.00_ ">
                    <c:v>1.00</c:v>
                  </c:pt>
                  <c:pt idx="2">
                    <c:v>项</c:v>
                  </c:pt>
                </c:lvl>
                <c:lvl>
                  <c:pt idx="0">
                    <c:v>材料上下楼</c:v>
                  </c:pt>
                  <c:pt idx="1" c:formatCode="0.00_ ">
                    <c:v>1.00</c:v>
                  </c:pt>
                  <c:pt idx="2">
                    <c:v>项</c:v>
                  </c:pt>
                  <c:pt idx="5">
                    <c:v>人工搬运</c:v>
                  </c:pt>
                </c:lvl>
                <c:lvl>
                  <c:pt idx="0">
                    <c:v>供水管安装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PPR，含直接、弯头、变通等配件</c:v>
                  </c:pt>
                </c:lvl>
                <c:lvl>
                  <c:pt idx="0">
                    <c:v>排水管</c:v>
                  </c:pt>
                  <c:pt idx="1" c:formatCode="0.00_ ">
                    <c:v>5.00</c:v>
                  </c:pt>
                  <c:pt idx="2">
                    <c:v>m</c:v>
                  </c:pt>
                  <c:pt idx="5">
                    <c:v>含钻孔及直接、弯头等相关配件</c:v>
                  </c:pt>
                </c:lvl>
                <c:lvl>
                  <c:pt idx="0">
                    <c:v>洗手柜</c:v>
                  </c:pt>
                  <c:pt idx="1" c:formatCode="0.00_ ">
                    <c:v>1.00</c:v>
                  </c:pt>
                  <c:pt idx="2">
                    <c:v>套</c:v>
                  </c:pt>
                  <c:pt idx="5">
                    <c:v>60cm,铝材吊柜式，含龙头、下水器、镜子等配件</c:v>
                  </c:pt>
                </c:lvl>
                <c:lvl>
                  <c:pt idx="0">
                    <c:v>线槽线管安装</c:v>
                  </c:pt>
                  <c:pt idx="1" c:formatCode="0.00_ ">
                    <c:v>60.00</c:v>
                  </c:pt>
                  <c:pt idx="2">
                    <c:v>m</c:v>
                  </c:pt>
                  <c:pt idx="5">
                    <c:v>PVC</c:v>
                  </c:pt>
                </c:lvl>
                <c:lvl>
                  <c:pt idx="0">
                    <c:v>供电线路安装</c:v>
                  </c:pt>
                  <c:pt idx="1" c:formatCode="0.00_ ">
                    <c:v>800.00</c:v>
                  </c:pt>
                  <c:pt idx="2">
                    <c:v>m</c:v>
                  </c:pt>
                  <c:pt idx="5">
                    <c:v>ZR-BV-2.5mm2铜芯电线</c:v>
                  </c:pt>
                </c:lvl>
                <c:lvl>
                  <c:pt idx="0">
                    <c:v>空调插座安装</c:v>
                  </c:pt>
                  <c:pt idx="1" c:formatCode="0.00_ ">
                    <c:v>6.00</c:v>
                  </c:pt>
                  <c:pt idx="2">
                    <c:v>个</c:v>
                  </c:pt>
                  <c:pt idx="5">
                    <c:v>16A五孔</c:v>
                  </c:pt>
                </c:lvl>
                <c:lvl>
                  <c:pt idx="0">
                    <c:v>空调线路安装</c:v>
                  </c:pt>
                  <c:pt idx="1" c:formatCode="0.00_ ">
                    <c:v>200.00</c:v>
                  </c:pt>
                  <c:pt idx="2">
                    <c:v>m</c:v>
                  </c:pt>
                  <c:pt idx="5">
                    <c:v>ZR-BV-4mm2铜芯电线</c:v>
                  </c:pt>
                </c:lvl>
                <c:lvl>
                  <c:pt idx="0">
                    <c:v>原灯具拆除</c:v>
                  </c:pt>
                  <c:pt idx="1" c:formatCode="0.00_ ">
                    <c:v>28.00</c:v>
                  </c:pt>
                  <c:pt idx="2">
                    <c:v>盏</c:v>
                  </c:pt>
                  <c:pt idx="5">
                    <c:v>自行清理</c:v>
                  </c:pt>
                </c:lvl>
                <c:lvl>
                  <c:pt idx="0">
                    <c:v>开关插座安装</c:v>
                  </c:pt>
                  <c:pt idx="1" c:formatCode="0.00_ ">
                    <c:v>51.00</c:v>
                  </c:pt>
                  <c:pt idx="2">
                    <c:v>个</c:v>
                  </c:pt>
                  <c:pt idx="5">
                    <c:v>10A五孔插座及开关</c:v>
                  </c:pt>
                </c:lvl>
                <c:lvl>
                  <c:pt idx="0">
                    <c:v>灯具安装</c:v>
                  </c:pt>
                  <c:pt idx="1" c:formatCode="0.00_ ">
                    <c:v>28.00</c:v>
                  </c:pt>
                  <c:pt idx="2">
                    <c:v>套</c:v>
                  </c:pt>
                  <c:pt idx="5">
                    <c:v>LED光源，双管支架</c:v>
                  </c:pt>
                </c:lvl>
                <c:lvl>
                  <c:pt idx="0">
                    <c:v>室内墙面天花刮腻子</c:v>
                  </c:pt>
                  <c:pt idx="1" c:formatCode="0.00_ ">
                    <c:v>836.61</c:v>
                  </c:pt>
                  <c:pt idx="2">
                    <c:v>㎡</c:v>
                  </c:pt>
                  <c:pt idx="5">
                    <c:v>含铲除部分旧腻子，新刮腻子两道</c:v>
                  </c:pt>
                </c:lvl>
                <c:lvl>
                  <c:pt idx="0">
                    <c:v>不锈钢护栏制作及安装</c:v>
                  </c:pt>
                  <c:pt idx="1" c:formatCode="0.00_ ">
                    <c:v>30.00</c:v>
                  </c:pt>
                  <c:pt idx="2">
                    <c:v>m</c:v>
                  </c:pt>
                  <c:pt idx="5">
                    <c:v>304不锈钢材质，距地150cm高，横杆A60*1.2mm不锈钢圆管两端膨胀螺栓固定含弯头、装饰盖等配件</c:v>
                  </c:pt>
                </c:lvl>
                <c:lvl>
                  <c:pt idx="0">
                    <c:v>防盗门安装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规格960*2010mm；内平开式；防盗等级为乙级；不锈钢门把手门锁；1.0/2.0mm钢板；不锈钢铰链</c:v>
                  </c:pt>
                </c:lvl>
                <c:lvl>
                  <c:pt idx="0">
                    <c:v>门框灌注混凝土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C20</c:v>
                  </c:pt>
                </c:lvl>
                <c:lvl>
                  <c:pt idx="0">
                    <c:v>门边修补</c:v>
                  </c:pt>
                  <c:pt idx="1" c:formatCode="0.00_ ">
                    <c:v>35.70</c:v>
                  </c:pt>
                  <c:pt idx="2">
                    <c:v>m</c:v>
                  </c:pt>
                  <c:pt idx="5">
                    <c:v>水泥砂浆</c:v>
                  </c:pt>
                </c:lvl>
                <c:lvl>
                  <c:pt idx="0">
                    <c:v>拆除原铁门</c:v>
                  </c:pt>
                  <c:pt idx="1" c:formatCode="0.00_ ">
                    <c:v>7.00</c:v>
                  </c:pt>
                  <c:pt idx="2">
                    <c:v>樘</c:v>
                  </c:pt>
                  <c:pt idx="5">
                    <c:v>自行处理</c:v>
                  </c:pt>
                </c:lvl>
                <c:lvl>
                  <c:pt idx="0">
                    <c:v>单项名称</c:v>
                  </c:pt>
                  <c:pt idx="1">
                    <c:v>工程量</c:v>
                  </c:pt>
                  <c:pt idx="2">
                    <c:v>单位</c:v>
                  </c:pt>
                  <c:pt idx="3">
                    <c:v>单价（元）</c:v>
                  </c:pt>
                  <c:pt idx="4">
                    <c:v>合计（元）</c:v>
                  </c:pt>
                  <c:pt idx="5">
                    <c:v>备   注</c:v>
                  </c:pt>
                </c:lvl>
              </c:multiLvlStrCache>
            </c:multiLvlStrRef>
          </c:cat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464576"/>
        <c:axId val="129474560"/>
      </c:barChart>
      <c:catAx>
        <c:axId val="1294645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29474560"/>
        <c:crosses val="autoZero"/>
        <c:auto val="1"/>
        <c:lblAlgn val="ctr"/>
        <c:lblOffset val="100"/>
        <c:tickLblSkip val="1"/>
        <c:noMultiLvlLbl val="0"/>
      </c:catAx>
      <c:valAx>
        <c:axId val="12947456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12946457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36263736263737"/>
          <c:y val="0.00834724540901502"/>
          <c:w val="0.984615384615385"/>
          <c:h val="0.061769616026711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69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8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438150</xdr:colOff>
      <xdr:row>31</xdr:row>
      <xdr:rowOff>95250</xdr:rowOff>
    </xdr:to>
    <xdr:graphicFrame>
      <xdr:nvGraphicFramePr>
        <xdr:cNvPr id="2049" name="Chart 1"/>
        <xdr:cNvGraphicFramePr/>
      </xdr:nvGraphicFramePr>
      <xdr:xfrm>
        <a:off x="0" y="0"/>
        <a:ext cx="8667750" cy="57054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438150</xdr:colOff>
      <xdr:row>31</xdr:row>
      <xdr:rowOff>95250</xdr:rowOff>
    </xdr:to>
    <xdr:graphicFrame>
      <xdr:nvGraphicFramePr>
        <xdr:cNvPr id="4097" name="Chart 1"/>
        <xdr:cNvGraphicFramePr/>
      </xdr:nvGraphicFramePr>
      <xdr:xfrm>
        <a:off x="0" y="0"/>
        <a:ext cx="8667750" cy="57054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438150</xdr:colOff>
      <xdr:row>31</xdr:row>
      <xdr:rowOff>95250</xdr:rowOff>
    </xdr:to>
    <xdr:graphicFrame>
      <xdr:nvGraphicFramePr>
        <xdr:cNvPr id="6145" name="Chart 1"/>
        <xdr:cNvGraphicFramePr/>
      </xdr:nvGraphicFramePr>
      <xdr:xfrm>
        <a:off x="0" y="0"/>
        <a:ext cx="8667750" cy="57054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Zeros="0" showOutlineSymbols="0" defaultGridColor="0" colorId="0"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Zeros="0" showOutlineSymbols="0" defaultGridColor="0" colorId="0"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Zeros="0" showOutlineSymbols="0" defaultGridColor="0" colorId="0"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view="pageBreakPreview" zoomScale="110" zoomScaleNormal="100" zoomScaleSheetLayoutView="110" workbookViewId="0">
      <selection activeCell="H7" sqref="H7"/>
    </sheetView>
  </sheetViews>
  <sheetFormatPr defaultColWidth="9" defaultRowHeight="14.25" outlineLevelCol="7"/>
  <cols>
    <col min="1" max="1" width="6.625" style="5" customWidth="1"/>
    <col min="2" max="2" width="29.4333333333333" style="5" customWidth="1"/>
    <col min="3" max="3" width="13.375" style="5" customWidth="1"/>
    <col min="4" max="4" width="10.25" style="5" customWidth="1"/>
    <col min="5" max="5" width="14.75" style="5" customWidth="1"/>
    <col min="6" max="6" width="16.5" style="5" customWidth="1"/>
    <col min="7" max="7" width="77.8416666666667" style="5" customWidth="1"/>
    <col min="8" max="8" width="25" style="5" customWidth="1"/>
    <col min="9" max="16384" width="9" style="6"/>
  </cols>
  <sheetData>
    <row r="1" s="1" customFormat="1" ht="36.75" customHeight="1" spans="1:8">
      <c r="A1" s="7" t="s">
        <v>0</v>
      </c>
      <c r="B1" s="8"/>
      <c r="C1" s="8"/>
      <c r="D1" s="8"/>
      <c r="E1" s="8"/>
      <c r="F1" s="8"/>
      <c r="G1" s="8"/>
      <c r="H1" s="9"/>
    </row>
    <row r="2" s="2" customFormat="1" ht="30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/>
    </row>
    <row r="3" s="3" customFormat="1" ht="25" customHeight="1" spans="1:8">
      <c r="A3" s="12">
        <v>1</v>
      </c>
      <c r="B3" s="13" t="s">
        <v>8</v>
      </c>
      <c r="C3" s="14">
        <v>7</v>
      </c>
      <c r="D3" s="12" t="s">
        <v>9</v>
      </c>
      <c r="E3" s="14"/>
      <c r="F3" s="14"/>
      <c r="G3" s="13" t="s">
        <v>10</v>
      </c>
      <c r="H3" s="15"/>
    </row>
    <row r="4" s="3" customFormat="1" ht="25" customHeight="1" spans="1:8">
      <c r="A4" s="12">
        <v>2</v>
      </c>
      <c r="B4" s="13" t="s">
        <v>11</v>
      </c>
      <c r="C4" s="14">
        <v>35.7</v>
      </c>
      <c r="D4" s="16" t="s">
        <v>12</v>
      </c>
      <c r="E4" s="14"/>
      <c r="F4" s="14"/>
      <c r="G4" s="17" t="s">
        <v>13</v>
      </c>
      <c r="H4" s="15"/>
    </row>
    <row r="5" s="3" customFormat="1" ht="25" customHeight="1" spans="1:8">
      <c r="A5" s="12">
        <v>3</v>
      </c>
      <c r="B5" s="13" t="s">
        <v>14</v>
      </c>
      <c r="C5" s="14">
        <v>7</v>
      </c>
      <c r="D5" s="12" t="s">
        <v>9</v>
      </c>
      <c r="E5" s="14"/>
      <c r="F5" s="14"/>
      <c r="G5" s="17" t="s">
        <v>15</v>
      </c>
      <c r="H5" s="15"/>
    </row>
    <row r="6" s="3" customFormat="1" ht="45" customHeight="1" spans="1:8">
      <c r="A6" s="12">
        <v>4</v>
      </c>
      <c r="B6" s="13" t="s">
        <v>16</v>
      </c>
      <c r="C6" s="14">
        <v>7</v>
      </c>
      <c r="D6" s="12" t="s">
        <v>9</v>
      </c>
      <c r="E6" s="14"/>
      <c r="F6" s="14"/>
      <c r="G6" s="17" t="s">
        <v>17</v>
      </c>
      <c r="H6" s="15"/>
    </row>
    <row r="7" s="3" customFormat="1" ht="44" customHeight="1" spans="1:8">
      <c r="A7" s="12">
        <v>5</v>
      </c>
      <c r="B7" s="13" t="s">
        <v>18</v>
      </c>
      <c r="C7" s="14">
        <v>30</v>
      </c>
      <c r="D7" s="12" t="s">
        <v>12</v>
      </c>
      <c r="E7" s="14"/>
      <c r="F7" s="14"/>
      <c r="G7" s="13" t="s">
        <v>19</v>
      </c>
      <c r="H7" s="15"/>
    </row>
    <row r="8" s="4" customFormat="1" ht="25" customHeight="1" spans="1:8">
      <c r="A8" s="12">
        <v>6</v>
      </c>
      <c r="B8" s="13" t="s">
        <v>20</v>
      </c>
      <c r="C8" s="14">
        <v>836.61</v>
      </c>
      <c r="D8" s="12" t="s">
        <v>21</v>
      </c>
      <c r="E8" s="14"/>
      <c r="F8" s="14"/>
      <c r="G8" s="13" t="s">
        <v>22</v>
      </c>
      <c r="H8" s="15"/>
    </row>
    <row r="9" s="4" customFormat="1" ht="25" customHeight="1" spans="1:8">
      <c r="A9" s="12">
        <v>7</v>
      </c>
      <c r="B9" s="13" t="s">
        <v>23</v>
      </c>
      <c r="C9" s="14">
        <v>28</v>
      </c>
      <c r="D9" s="12" t="s">
        <v>24</v>
      </c>
      <c r="E9" s="14"/>
      <c r="F9" s="14"/>
      <c r="G9" s="13" t="s">
        <v>25</v>
      </c>
      <c r="H9" s="15"/>
    </row>
    <row r="10" s="4" customFormat="1" ht="25" customHeight="1" spans="1:8">
      <c r="A10" s="12">
        <v>8</v>
      </c>
      <c r="B10" s="13" t="s">
        <v>26</v>
      </c>
      <c r="C10" s="14">
        <v>51</v>
      </c>
      <c r="D10" s="12" t="s">
        <v>27</v>
      </c>
      <c r="E10" s="14"/>
      <c r="F10" s="14"/>
      <c r="G10" s="13" t="s">
        <v>28</v>
      </c>
      <c r="H10" s="15"/>
    </row>
    <row r="11" s="4" customFormat="1" ht="25" customHeight="1" spans="1:8">
      <c r="A11" s="12">
        <v>9</v>
      </c>
      <c r="B11" s="13" t="s">
        <v>29</v>
      </c>
      <c r="C11" s="14">
        <v>28</v>
      </c>
      <c r="D11" s="12" t="s">
        <v>30</v>
      </c>
      <c r="E11" s="14"/>
      <c r="F11" s="14"/>
      <c r="G11" s="13" t="s">
        <v>31</v>
      </c>
      <c r="H11" s="15"/>
    </row>
    <row r="12" s="4" customFormat="1" ht="25" customHeight="1" spans="1:8">
      <c r="A12" s="12">
        <v>10</v>
      </c>
      <c r="B12" s="13" t="s">
        <v>32</v>
      </c>
      <c r="C12" s="14">
        <v>200</v>
      </c>
      <c r="D12" s="12" t="s">
        <v>12</v>
      </c>
      <c r="E12" s="14"/>
      <c r="F12" s="14"/>
      <c r="G12" s="13" t="s">
        <v>33</v>
      </c>
      <c r="H12" s="15"/>
    </row>
    <row r="13" s="4" customFormat="1" ht="25" customHeight="1" spans="1:8">
      <c r="A13" s="12">
        <v>11</v>
      </c>
      <c r="B13" s="13" t="s">
        <v>34</v>
      </c>
      <c r="C13" s="14">
        <v>6</v>
      </c>
      <c r="D13" s="12" t="s">
        <v>27</v>
      </c>
      <c r="E13" s="14"/>
      <c r="F13" s="14"/>
      <c r="G13" s="13" t="s">
        <v>35</v>
      </c>
      <c r="H13" s="15"/>
    </row>
    <row r="14" s="4" customFormat="1" ht="25" customHeight="1" spans="1:8">
      <c r="A14" s="12">
        <v>12</v>
      </c>
      <c r="B14" s="13" t="s">
        <v>36</v>
      </c>
      <c r="C14" s="14">
        <v>800</v>
      </c>
      <c r="D14" s="12" t="s">
        <v>12</v>
      </c>
      <c r="E14" s="14"/>
      <c r="F14" s="14"/>
      <c r="G14" s="13" t="s">
        <v>37</v>
      </c>
      <c r="H14" s="15"/>
    </row>
    <row r="15" s="4" customFormat="1" ht="25" customHeight="1" spans="1:8">
      <c r="A15" s="12">
        <v>13</v>
      </c>
      <c r="B15" s="13" t="s">
        <v>38</v>
      </c>
      <c r="C15" s="14">
        <v>60</v>
      </c>
      <c r="D15" s="12" t="s">
        <v>12</v>
      </c>
      <c r="E15" s="14"/>
      <c r="F15" s="14"/>
      <c r="G15" s="13" t="s">
        <v>39</v>
      </c>
      <c r="H15" s="15"/>
    </row>
    <row r="16" s="4" customFormat="1" ht="25" customHeight="1" spans="1:8">
      <c r="A16" s="12">
        <v>14</v>
      </c>
      <c r="B16" s="13" t="s">
        <v>40</v>
      </c>
      <c r="C16" s="14">
        <v>1</v>
      </c>
      <c r="D16" s="12" t="s">
        <v>24</v>
      </c>
      <c r="E16" s="14"/>
      <c r="F16" s="14"/>
      <c r="G16" s="13" t="s">
        <v>41</v>
      </c>
      <c r="H16" s="15"/>
    </row>
    <row r="17" s="4" customFormat="1" ht="25" customHeight="1" spans="1:8">
      <c r="A17" s="12">
        <v>15</v>
      </c>
      <c r="B17" s="13" t="s">
        <v>42</v>
      </c>
      <c r="C17" s="14">
        <v>5</v>
      </c>
      <c r="D17" s="12" t="s">
        <v>12</v>
      </c>
      <c r="E17" s="14"/>
      <c r="F17" s="14"/>
      <c r="G17" s="13" t="s">
        <v>43</v>
      </c>
      <c r="H17" s="15"/>
    </row>
    <row r="18" s="4" customFormat="1" ht="25" customHeight="1" spans="1:8">
      <c r="A18" s="12">
        <v>16</v>
      </c>
      <c r="B18" s="13" t="s">
        <v>44</v>
      </c>
      <c r="C18" s="14">
        <v>30</v>
      </c>
      <c r="D18" s="12" t="s">
        <v>12</v>
      </c>
      <c r="E18" s="14"/>
      <c r="F18" s="14"/>
      <c r="G18" s="13" t="s">
        <v>45</v>
      </c>
      <c r="H18" s="15"/>
    </row>
    <row r="19" s="4" customFormat="1" ht="25" customHeight="1" spans="1:8">
      <c r="A19" s="12">
        <v>17</v>
      </c>
      <c r="B19" s="13" t="s">
        <v>46</v>
      </c>
      <c r="C19" s="14">
        <v>1</v>
      </c>
      <c r="D19" s="12" t="s">
        <v>47</v>
      </c>
      <c r="E19" s="14"/>
      <c r="F19" s="14"/>
      <c r="G19" s="13" t="s">
        <v>48</v>
      </c>
      <c r="H19" s="15"/>
    </row>
    <row r="20" s="4" customFormat="1" ht="25" customHeight="1" spans="1:8">
      <c r="A20" s="12">
        <v>18</v>
      </c>
      <c r="B20" s="13" t="s">
        <v>49</v>
      </c>
      <c r="C20" s="14">
        <v>1</v>
      </c>
      <c r="D20" s="12" t="s">
        <v>47</v>
      </c>
      <c r="E20" s="14"/>
      <c r="F20" s="14"/>
      <c r="G20" s="13"/>
      <c r="H20" s="15"/>
    </row>
    <row r="21" s="4" customFormat="1" ht="25" customHeight="1" spans="1:8">
      <c r="A21" s="12">
        <v>19</v>
      </c>
      <c r="B21" s="13" t="s">
        <v>50</v>
      </c>
      <c r="C21" s="14">
        <v>1</v>
      </c>
      <c r="D21" s="12" t="s">
        <v>51</v>
      </c>
      <c r="E21" s="14"/>
      <c r="F21" s="14"/>
      <c r="G21" s="13"/>
      <c r="H21" s="3"/>
    </row>
    <row r="22" s="4" customFormat="1" ht="20.25" customHeight="1" spans="1:8">
      <c r="A22" s="5"/>
      <c r="B22" s="5"/>
      <c r="C22" s="5"/>
      <c r="D22" s="5"/>
      <c r="E22" s="5"/>
      <c r="F22" s="5"/>
      <c r="G22" s="5"/>
      <c r="H22" s="3"/>
    </row>
    <row r="23" ht="20.25" customHeight="1"/>
  </sheetData>
  <autoFilter ref="A2:G21">
    <extLst/>
  </autoFilter>
  <mergeCells count="1">
    <mergeCell ref="A1:G1"/>
  </mergeCells>
  <pageMargins left="0.75" right="0.75" top="1" bottom="1" header="0.511111111111111" footer="0.511111111111111"/>
  <pageSetup paperSize="9" scale="71" orientation="landscape"/>
  <headerFooter alignWithMargins="0" scaleWithDoc="0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广西润建通信发展有限公司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Chart3</vt:lpstr>
      <vt:lpstr>Chart2</vt:lpstr>
      <vt:lpstr>Chart1</vt:lpstr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孙毅波</dc:creator>
  <cp:lastModifiedBy>kamassa</cp:lastModifiedBy>
  <dcterms:created xsi:type="dcterms:W3CDTF">2011-01-04T16:19:00Z</dcterms:created>
  <cp:lastPrinted>2020-07-14T09:10:00Z</cp:lastPrinted>
  <dcterms:modified xsi:type="dcterms:W3CDTF">2020-08-25T08:19:35Z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